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Prop 64\Forms-Templates\"/>
    </mc:Choice>
  </mc:AlternateContent>
  <xr:revisionPtr revIDLastSave="0" documentId="13_ncr:1_{57B971E7-1283-408F-ADBF-2FB6387702CA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Hours" sheetId="1" r:id="rId1"/>
  </sheets>
  <definedNames>
    <definedName name="_xlnm.Print_Area" localSheetId="0">Hours!$A$1:$M$87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" l="1"/>
  <c r="L53" i="1"/>
  <c r="L40" i="1"/>
  <c r="J27" i="1" l="1"/>
  <c r="F27" i="1"/>
  <c r="H27" i="1"/>
  <c r="H53" i="1"/>
  <c r="J53" i="1"/>
  <c r="H66" i="1"/>
  <c r="J66" i="1"/>
  <c r="D66" i="1"/>
  <c r="F66" i="1"/>
  <c r="B66" i="1"/>
  <c r="D53" i="1"/>
  <c r="F53" i="1"/>
  <c r="B53" i="1"/>
  <c r="D40" i="1"/>
  <c r="F40" i="1"/>
  <c r="H40" i="1"/>
  <c r="J40" i="1"/>
  <c r="B40" i="1"/>
  <c r="D27" i="1"/>
  <c r="B27" i="1"/>
  <c r="F14" i="1"/>
  <c r="H14" i="1"/>
  <c r="J14" i="1"/>
  <c r="D14" i="1"/>
  <c r="B14" i="1"/>
  <c r="L28" i="1" l="1"/>
  <c r="L15" i="1"/>
</calcChain>
</file>

<file path=xl/sharedStrings.xml><?xml version="1.0" encoding="utf-8"?>
<sst xmlns="http://schemas.openxmlformats.org/spreadsheetml/2006/main" count="133" uniqueCount="39">
  <si>
    <t>PROGRAM</t>
  </si>
  <si>
    <t>Proud Parenting</t>
  </si>
  <si>
    <t>ANNUAL LEAVE / VACATION / SICK</t>
  </si>
  <si>
    <t>HOLIDAY / HOLIDAY CREDIT / ITO</t>
  </si>
  <si>
    <t>ALL OTHER (PLP, PDD, JURY DUTY, etc.)</t>
  </si>
  <si>
    <t>Prop 64</t>
  </si>
  <si>
    <t>Sun</t>
  </si>
  <si>
    <t>Sat</t>
  </si>
  <si>
    <t>Pay For Success</t>
  </si>
  <si>
    <t>GF (CCP)</t>
  </si>
  <si>
    <t>Other (ARG, CalVIP)</t>
  </si>
  <si>
    <t>Activities</t>
  </si>
  <si>
    <t>Mon</t>
  </si>
  <si>
    <t>Tue</t>
  </si>
  <si>
    <t>Wed</t>
  </si>
  <si>
    <t>Thu</t>
  </si>
  <si>
    <t>Fri</t>
  </si>
  <si>
    <t>Employee Signature</t>
  </si>
  <si>
    <t>Date</t>
  </si>
  <si>
    <t>Supervisor Signature</t>
  </si>
  <si>
    <t>DAILY TALLY
WORKSHEET FOR: &lt;NAME&gt;</t>
  </si>
  <si>
    <t xml:space="preserve">Comments:
</t>
  </si>
  <si>
    <t>3</t>
  </si>
  <si>
    <t>CMV S.Cruz</t>
  </si>
  <si>
    <t>Submittable/RFP development</t>
  </si>
  <si>
    <t>Reapp dev</t>
  </si>
  <si>
    <t>CCP data
Website work</t>
  </si>
  <si>
    <t>QPR work
Leg Rpt edit</t>
  </si>
  <si>
    <t>Medication Assist Tx</t>
  </si>
  <si>
    <t>Mtg w/CalVIP FR</t>
  </si>
  <si>
    <t>Reapp dev &amp; emails</t>
  </si>
  <si>
    <t>2024</t>
  </si>
  <si>
    <t>1</t>
  </si>
  <si>
    <t>2</t>
  </si>
  <si>
    <t>WEEK 1, APRIL 1-7</t>
  </si>
  <si>
    <t>WEEK 4, APRIL 22-28</t>
  </si>
  <si>
    <t>WEEK 5, APRIL 29-30</t>
  </si>
  <si>
    <t>WEEK 3, APRIL 15-21</t>
  </si>
  <si>
    <t>WEEK 2, APRIL 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</si>
</sst>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rgb="FFACCCEA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>
      <alignment horizontal="center"/>
    </xf>
    <xf numFmtId="2" fontId="5" fillId="7" borderId="8" xfId="0" applyNumberFormat="1" applyFont="1" applyFill="1" applyBorder="1" applyAlignment="1">
      <alignment horizontal="center" vertical="center"/>
    </xf>
    <xf numFmtId="2" fontId="5" fillId="7" borderId="11" xfId="0" applyNumberFormat="1" applyFont="1" applyFill="1" applyBorder="1" applyAlignment="1">
      <alignment horizontal="center" vertical="center"/>
    </xf>
    <xf numFmtId="2" fontId="5" fillId="7" borderId="10" xfId="0" applyNumberFormat="1" applyFont="1" applyFill="1" applyBorder="1" applyAlignment="1">
      <alignment horizontal="center"/>
    </xf>
    <xf numFmtId="2" fontId="5" fillId="7" borderId="6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2" fontId="5" fillId="7" borderId="16" xfId="0" applyNumberFormat="1" applyFont="1" applyFill="1" applyBorder="1" applyAlignment="1" applyProtection="1">
      <alignment horizontal="center"/>
      <protection locked="0"/>
    </xf>
    <xf numFmtId="2" fontId="5" fillId="7" borderId="17" xfId="0" applyNumberFormat="1" applyFont="1" applyFill="1" applyBorder="1" applyAlignment="1" applyProtection="1">
      <alignment horizontal="center"/>
      <protection locked="0"/>
    </xf>
    <xf numFmtId="2" fontId="5" fillId="7" borderId="19" xfId="0" applyNumberFormat="1" applyFont="1" applyFill="1" applyBorder="1" applyAlignment="1" applyProtection="1">
      <alignment horizontal="center"/>
      <protection locked="0"/>
    </xf>
    <xf numFmtId="2" fontId="5" fillId="7" borderId="21" xfId="0" applyNumberFormat="1" applyFont="1" applyFill="1" applyBorder="1" applyAlignment="1" applyProtection="1">
      <alignment horizontal="center" vertical="center"/>
      <protection locked="0"/>
    </xf>
    <xf numFmtId="2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2" fontId="5" fillId="0" borderId="0" xfId="0" applyNumberFormat="1" applyFont="1" applyAlignment="1" applyProtection="1">
      <alignment horizontal="center"/>
      <protection locked="0"/>
    </xf>
    <xf numFmtId="0" fontId="4" fillId="9" borderId="0" xfId="0" applyFont="1" applyFill="1" applyAlignment="1">
      <alignment horizontal="center"/>
    </xf>
    <xf numFmtId="164" fontId="5" fillId="0" borderId="5" xfId="0" applyNumberFormat="1" applyFont="1" applyBorder="1" applyAlignment="1" applyProtection="1">
      <alignment horizontal="center"/>
      <protection locked="0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0" fontId="3" fillId="0" borderId="36" xfId="0" applyFont="1" applyBorder="1" applyAlignment="1">
      <alignment horizontal="center"/>
    </xf>
    <xf numFmtId="0" fontId="3" fillId="8" borderId="37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34" xfId="0" applyNumberFormat="1" applyFont="1" applyBorder="1" applyAlignment="1" applyProtection="1">
      <alignment horizontal="center" vertical="center"/>
      <protection locked="0"/>
    </xf>
    <xf numFmtId="164" fontId="5" fillId="0" borderId="45" xfId="0" applyNumberFormat="1" applyFont="1" applyBorder="1" applyAlignment="1" applyProtection="1">
      <alignment horizontal="center"/>
      <protection locked="0"/>
    </xf>
    <xf numFmtId="164" fontId="5" fillId="0" borderId="46" xfId="0" applyNumberFormat="1" applyFont="1" applyBorder="1" applyAlignment="1" applyProtection="1">
      <alignment horizontal="center"/>
      <protection locked="0"/>
    </xf>
    <xf numFmtId="0" fontId="6" fillId="0" borderId="4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2" fontId="5" fillId="0" borderId="35" xfId="0" applyNumberFormat="1" applyFont="1" applyBorder="1" applyAlignment="1" applyProtection="1">
      <alignment horizontal="center" vertical="center"/>
      <protection locked="0"/>
    </xf>
    <xf numFmtId="0" fontId="4" fillId="10" borderId="51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2" fontId="5" fillId="7" borderId="34" xfId="0" applyNumberFormat="1" applyFont="1" applyFill="1" applyBorder="1" applyAlignment="1">
      <alignment horizontal="center" vertical="center"/>
    </xf>
    <xf numFmtId="2" fontId="5" fillId="7" borderId="35" xfId="0" applyNumberFormat="1" applyFont="1" applyFill="1" applyBorder="1" applyAlignment="1">
      <alignment horizontal="center" vertical="center"/>
    </xf>
    <xf numFmtId="2" fontId="5" fillId="7" borderId="49" xfId="0" applyNumberFormat="1" applyFont="1" applyFill="1" applyBorder="1" applyAlignment="1">
      <alignment horizontal="center"/>
    </xf>
    <xf numFmtId="2" fontId="5" fillId="7" borderId="50" xfId="0" applyNumberFormat="1" applyFont="1" applyFill="1" applyBorder="1" applyAlignment="1">
      <alignment horizontal="center"/>
    </xf>
    <xf numFmtId="2" fontId="5" fillId="7" borderId="35" xfId="0" applyNumberFormat="1" applyFont="1" applyFill="1" applyBorder="1" applyAlignment="1">
      <alignment horizontal="center"/>
    </xf>
    <xf numFmtId="164" fontId="5" fillId="7" borderId="45" xfId="0" applyNumberFormat="1" applyFont="1" applyFill="1" applyBorder="1" applyAlignment="1" applyProtection="1">
      <alignment horizontal="center"/>
      <protection locked="0"/>
    </xf>
    <xf numFmtId="164" fontId="5" fillId="7" borderId="46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Border="1" applyAlignment="1">
      <alignment horizontal="center"/>
    </xf>
    <xf numFmtId="164" fontId="5" fillId="0" borderId="45" xfId="0" applyNumberFormat="1" applyFont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164" fontId="5" fillId="0" borderId="54" xfId="0" applyNumberFormat="1" applyFont="1" applyBorder="1" applyAlignment="1" applyProtection="1">
      <alignment horizontal="center"/>
      <protection locked="0"/>
    </xf>
    <xf numFmtId="2" fontId="5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45" xfId="0" applyNumberFormat="1" applyFont="1" applyBorder="1"/>
    <xf numFmtId="164" fontId="2" fillId="0" borderId="46" xfId="0" applyNumberFormat="1" applyFont="1" applyBorder="1"/>
    <xf numFmtId="49" fontId="4" fillId="10" borderId="2" xfId="0" applyNumberFormat="1" applyFont="1" applyFill="1" applyBorder="1" applyAlignment="1">
      <alignment horizontal="center"/>
    </xf>
    <xf numFmtId="2" fontId="5" fillId="0" borderId="56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5" fillId="4" borderId="33" xfId="0" applyNumberFormat="1" applyFont="1" applyFill="1" applyBorder="1" applyAlignment="1">
      <alignment horizontal="center" vertical="center"/>
    </xf>
    <xf numFmtId="2" fontId="5" fillId="4" borderId="43" xfId="0" applyNumberFormat="1" applyFont="1" applyFill="1" applyBorder="1" applyAlignment="1">
      <alignment horizontal="center" vertical="center"/>
    </xf>
    <xf numFmtId="2" fontId="5" fillId="4" borderId="47" xfId="0" applyNumberFormat="1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49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2" fontId="5" fillId="4" borderId="49" xfId="0" applyNumberFormat="1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horizontal="center" vertical="center"/>
    </xf>
    <xf numFmtId="2" fontId="5" fillId="4" borderId="27" xfId="0" applyNumberFormat="1" applyFont="1" applyFill="1" applyBorder="1" applyAlignment="1">
      <alignment horizontal="center" vertical="center"/>
    </xf>
    <xf numFmtId="2" fontId="5" fillId="4" borderId="50" xfId="0" applyNumberFormat="1" applyFont="1" applyFill="1" applyBorder="1" applyAlignment="1" applyProtection="1">
      <alignment horizontal="center"/>
      <protection locked="0"/>
    </xf>
    <xf numFmtId="2" fontId="5" fillId="4" borderId="17" xfId="0" applyNumberFormat="1" applyFont="1" applyFill="1" applyBorder="1" applyAlignment="1" applyProtection="1">
      <alignment horizontal="center"/>
      <protection locked="0"/>
    </xf>
    <xf numFmtId="2" fontId="5" fillId="4" borderId="50" xfId="0" applyNumberFormat="1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2" fontId="5" fillId="4" borderId="35" xfId="0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5" fillId="4" borderId="35" xfId="0" applyNumberFormat="1" applyFont="1" applyFill="1" applyBorder="1" applyAlignment="1" applyProtection="1">
      <alignment horizontal="center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35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164" fontId="5" fillId="4" borderId="49" xfId="0" applyNumberFormat="1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/>
    </xf>
    <xf numFmtId="164" fontId="5" fillId="4" borderId="49" xfId="0" applyNumberFormat="1" applyFont="1" applyFill="1" applyBorder="1" applyAlignment="1" applyProtection="1">
      <alignment horizontal="center"/>
      <protection locked="0"/>
    </xf>
    <xf numFmtId="164" fontId="5" fillId="4" borderId="20" xfId="0" applyNumberFormat="1" applyFont="1" applyFill="1" applyBorder="1" applyAlignment="1" applyProtection="1">
      <alignment horizontal="center"/>
      <protection locked="0"/>
    </xf>
    <xf numFmtId="164" fontId="5" fillId="4" borderId="30" xfId="0" applyNumberFormat="1" applyFont="1" applyFill="1" applyBorder="1" applyAlignment="1" applyProtection="1">
      <alignment horizontal="center"/>
      <protection locked="0"/>
    </xf>
    <xf numFmtId="164" fontId="5" fillId="4" borderId="16" xfId="0" applyNumberFormat="1" applyFont="1" applyFill="1" applyBorder="1" applyAlignment="1" applyProtection="1">
      <alignment horizontal="center"/>
      <protection locked="0"/>
    </xf>
    <xf numFmtId="2" fontId="5" fillId="4" borderId="53" xfId="0" applyNumberFormat="1" applyFont="1" applyFill="1" applyBorder="1" applyAlignment="1" applyProtection="1">
      <alignment horizontal="center"/>
      <protection locked="0"/>
    </xf>
    <xf numFmtId="2" fontId="5" fillId="4" borderId="31" xfId="0" applyNumberFormat="1" applyFont="1" applyFill="1" applyBorder="1" applyAlignment="1" applyProtection="1">
      <alignment horizontal="center"/>
      <protection locked="0"/>
    </xf>
    <xf numFmtId="2" fontId="5" fillId="4" borderId="22" xfId="0" applyNumberFormat="1" applyFont="1" applyFill="1" applyBorder="1" applyAlignment="1" applyProtection="1">
      <alignment horizontal="center"/>
      <protection locked="0"/>
    </xf>
    <xf numFmtId="2" fontId="5" fillId="4" borderId="3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5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2" fontId="5" fillId="4" borderId="11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  <xf numFmtId="2" fontId="5" fillId="0" borderId="21" xfId="0" applyNumberFormat="1" applyFont="1" applyBorder="1" applyAlignment="1" applyProtection="1">
      <alignment horizontal="left" vertical="center" wrapText="1"/>
      <protection locked="0"/>
    </xf>
    <xf numFmtId="2" fontId="5" fillId="0" borderId="21" xfId="0" applyNumberFormat="1" applyFont="1" applyBorder="1" applyAlignment="1">
      <alignment horizontal="left" vertical="center" wrapText="1"/>
    </xf>
    <xf numFmtId="2" fontId="5" fillId="0" borderId="22" xfId="0" applyNumberFormat="1" applyFont="1" applyBorder="1" applyAlignment="1">
      <alignment horizontal="left" vertical="center" wrapText="1"/>
    </xf>
    <xf numFmtId="2" fontId="5" fillId="0" borderId="21" xfId="0" applyNumberFormat="1" applyFont="1" applyBorder="1" applyAlignment="1" applyProtection="1">
      <alignment horizontal="left" vertical="center"/>
      <protection locked="0"/>
    </xf>
    <xf numFmtId="2" fontId="5" fillId="0" borderId="44" xfId="0" applyNumberFormat="1" applyFont="1" applyBorder="1" applyAlignment="1" applyProtection="1">
      <alignment horizontal="left" vertical="center"/>
      <protection locked="0"/>
    </xf>
    <xf numFmtId="2" fontId="5" fillId="0" borderId="19" xfId="0" applyNumberFormat="1" applyFont="1" applyBorder="1" applyAlignment="1" applyProtection="1">
      <alignment horizontal="left" vertical="center"/>
      <protection locked="0"/>
    </xf>
    <xf numFmtId="2" fontId="5" fillId="7" borderId="51" xfId="0" applyNumberFormat="1" applyFont="1" applyFill="1" applyBorder="1" applyAlignment="1">
      <alignment horizontal="center"/>
    </xf>
    <xf numFmtId="2" fontId="5" fillId="7" borderId="23" xfId="0" applyNumberFormat="1" applyFont="1" applyFill="1" applyBorder="1" applyAlignment="1" applyProtection="1">
      <alignment horizontal="center"/>
      <protection locked="0"/>
    </xf>
    <xf numFmtId="0" fontId="3" fillId="11" borderId="38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42" xfId="0" applyFont="1" applyFill="1" applyBorder="1" applyAlignment="1">
      <alignment horizontal="center"/>
    </xf>
    <xf numFmtId="49" fontId="4" fillId="10" borderId="36" xfId="0" applyNumberFormat="1" applyFont="1" applyFill="1" applyBorder="1" applyAlignment="1">
      <alignment horizontal="center"/>
    </xf>
    <xf numFmtId="49" fontId="4" fillId="10" borderId="24" xfId="0" applyNumberFormat="1" applyFont="1" applyFill="1" applyBorder="1" applyAlignment="1">
      <alignment horizontal="center"/>
    </xf>
    <xf numFmtId="0" fontId="4" fillId="10" borderId="4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55" xfId="0" applyFont="1" applyFill="1" applyBorder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zoomScaleNormal="100" workbookViewId="0">
      <selection activeCell="A16" sqref="A16"/>
    </sheetView>
  </sheetViews>
  <sheetFormatPr defaultColWidth="9.36328125" defaultRowHeight="13.5" x14ac:dyDescent="0.3"/>
  <cols>
    <col min="1" max="1" width="44.08984375" style="3" customWidth="1"/>
    <col min="2" max="2" width="8.54296875" style="3" customWidth="1"/>
    <col min="3" max="3" width="15.6328125" style="3" customWidth="1"/>
    <col min="4" max="4" width="8.54296875" style="3" customWidth="1"/>
    <col min="5" max="5" width="15.6328125" style="3" customWidth="1"/>
    <col min="6" max="6" width="8.54296875" style="3" customWidth="1"/>
    <col min="7" max="7" width="15.6328125" style="3" customWidth="1"/>
    <col min="8" max="8" width="8.54296875" style="3" customWidth="1"/>
    <col min="9" max="9" width="15.6328125" style="3" customWidth="1"/>
    <col min="10" max="10" width="8.54296875" style="3" customWidth="1"/>
    <col min="11" max="11" width="15.6328125" style="3" customWidth="1"/>
    <col min="12" max="13" width="8.54296875" style="3" customWidth="1"/>
    <col min="14" max="16384" width="9.36328125" style="3"/>
  </cols>
  <sheetData>
    <row r="1" spans="1:13" ht="45" customHeight="1" x14ac:dyDescent="0.35">
      <c r="A1" s="1" t="s">
        <v>20</v>
      </c>
      <c r="B1" s="2"/>
      <c r="C1" s="2"/>
    </row>
    <row r="2" spans="1:13" ht="15.5" thickBot="1" x14ac:dyDescent="0.35">
      <c r="A2" s="143" t="s">
        <v>31</v>
      </c>
    </row>
    <row r="3" spans="1:13" s="9" customFormat="1" ht="15.5" thickBot="1" x14ac:dyDescent="0.35">
      <c r="A3" s="40" t="s">
        <v>34</v>
      </c>
      <c r="B3" s="57" t="s">
        <v>12</v>
      </c>
      <c r="C3" s="58" t="s">
        <v>11</v>
      </c>
      <c r="D3" s="57" t="s">
        <v>13</v>
      </c>
      <c r="E3" s="58" t="s">
        <v>11</v>
      </c>
      <c r="F3" s="57" t="s">
        <v>14</v>
      </c>
      <c r="G3" s="58" t="s">
        <v>11</v>
      </c>
      <c r="H3" s="57" t="s">
        <v>15</v>
      </c>
      <c r="I3" s="58" t="s">
        <v>11</v>
      </c>
      <c r="J3" s="57" t="s">
        <v>16</v>
      </c>
      <c r="K3" s="58" t="s">
        <v>11</v>
      </c>
      <c r="L3" s="57" t="s">
        <v>7</v>
      </c>
      <c r="M3" s="58" t="s">
        <v>6</v>
      </c>
    </row>
    <row r="4" spans="1:13" ht="17" customHeight="1" thickBot="1" x14ac:dyDescent="0.35">
      <c r="A4" s="44" t="s">
        <v>0</v>
      </c>
      <c r="B4" s="147" t="s">
        <v>32</v>
      </c>
      <c r="C4" s="148"/>
      <c r="D4" s="147" t="s">
        <v>33</v>
      </c>
      <c r="E4" s="148"/>
      <c r="F4" s="147" t="s">
        <v>22</v>
      </c>
      <c r="G4" s="148"/>
      <c r="H4" s="144">
        <v>4</v>
      </c>
      <c r="I4" s="145"/>
      <c r="J4" s="144">
        <v>5</v>
      </c>
      <c r="K4" s="145"/>
      <c r="L4" s="60">
        <v>6</v>
      </c>
      <c r="M4" s="42">
        <v>7</v>
      </c>
    </row>
    <row r="5" spans="1:13" ht="23" x14ac:dyDescent="0.3">
      <c r="A5" s="45" t="s">
        <v>8</v>
      </c>
      <c r="B5" s="54"/>
      <c r="C5" s="134"/>
      <c r="D5" s="54">
        <v>1</v>
      </c>
      <c r="E5" s="134" t="s">
        <v>27</v>
      </c>
      <c r="F5" s="54"/>
      <c r="G5" s="134"/>
      <c r="H5" s="54"/>
      <c r="I5" s="137"/>
      <c r="J5" s="54"/>
      <c r="K5" s="134"/>
      <c r="L5" s="61"/>
      <c r="M5" s="30"/>
    </row>
    <row r="6" spans="1:13" ht="23" x14ac:dyDescent="0.3">
      <c r="A6" s="46" t="s">
        <v>5</v>
      </c>
      <c r="B6" s="38">
        <v>8</v>
      </c>
      <c r="C6" s="135" t="s">
        <v>23</v>
      </c>
      <c r="D6" s="38">
        <v>3.5</v>
      </c>
      <c r="E6" s="135" t="s">
        <v>24</v>
      </c>
      <c r="F6" s="38">
        <v>2.5</v>
      </c>
      <c r="G6" s="135" t="s">
        <v>24</v>
      </c>
      <c r="H6" s="54"/>
      <c r="I6" s="138"/>
      <c r="J6" s="38"/>
      <c r="K6" s="135"/>
      <c r="L6" s="62"/>
      <c r="M6" s="24"/>
    </row>
    <row r="7" spans="1:13" ht="23" x14ac:dyDescent="0.3">
      <c r="A7" s="47" t="s">
        <v>1</v>
      </c>
      <c r="B7" s="38"/>
      <c r="C7" s="135"/>
      <c r="D7" s="38">
        <v>2</v>
      </c>
      <c r="E7" s="135" t="s">
        <v>25</v>
      </c>
      <c r="F7" s="38">
        <v>4</v>
      </c>
      <c r="G7" s="135" t="s">
        <v>30</v>
      </c>
      <c r="H7" s="54"/>
      <c r="I7" s="138"/>
      <c r="J7" s="38"/>
      <c r="K7" s="135"/>
      <c r="L7" s="62"/>
      <c r="M7" s="24"/>
    </row>
    <row r="8" spans="1:13" ht="15" x14ac:dyDescent="0.3">
      <c r="A8" s="142" t="s">
        <v>28</v>
      </c>
      <c r="B8" s="38"/>
      <c r="C8" s="135"/>
      <c r="D8" s="38"/>
      <c r="E8" s="135"/>
      <c r="F8" s="38"/>
      <c r="G8" s="135"/>
      <c r="H8" s="54"/>
      <c r="I8" s="138"/>
      <c r="J8" s="38"/>
      <c r="K8" s="135"/>
      <c r="L8" s="62"/>
      <c r="M8" s="24"/>
    </row>
    <row r="9" spans="1:13" ht="15" x14ac:dyDescent="0.3">
      <c r="A9" s="48" t="s">
        <v>10</v>
      </c>
      <c r="B9" s="38"/>
      <c r="C9" s="135"/>
      <c r="D9" s="38"/>
      <c r="E9" s="135"/>
      <c r="F9" s="38">
        <v>1.5</v>
      </c>
      <c r="G9" s="135" t="s">
        <v>29</v>
      </c>
      <c r="H9" s="54"/>
      <c r="I9" s="138"/>
      <c r="J9" s="38"/>
      <c r="K9" s="135"/>
      <c r="L9" s="62"/>
      <c r="M9" s="24"/>
    </row>
    <row r="10" spans="1:13" ht="23.5" thickBot="1" x14ac:dyDescent="0.35">
      <c r="A10" s="49" t="s">
        <v>9</v>
      </c>
      <c r="B10" s="39"/>
      <c r="C10" s="136"/>
      <c r="D10" s="39">
        <v>1.5</v>
      </c>
      <c r="E10" s="136" t="s">
        <v>26</v>
      </c>
      <c r="F10" s="39"/>
      <c r="G10" s="136"/>
      <c r="H10" s="59"/>
      <c r="I10" s="139"/>
      <c r="J10" s="39"/>
      <c r="K10" s="136"/>
      <c r="L10" s="63"/>
      <c r="M10" s="25"/>
    </row>
    <row r="11" spans="1:13" x14ac:dyDescent="0.3">
      <c r="A11" s="50" t="s">
        <v>2</v>
      </c>
      <c r="B11" s="90"/>
      <c r="C11" s="91"/>
      <c r="D11" s="90"/>
      <c r="E11" s="92"/>
      <c r="F11" s="90"/>
      <c r="G11" s="93"/>
      <c r="H11" s="94"/>
      <c r="I11" s="95"/>
      <c r="J11" s="96"/>
      <c r="K11" s="97"/>
      <c r="L11" s="64"/>
      <c r="M11" s="21"/>
    </row>
    <row r="12" spans="1:13" x14ac:dyDescent="0.3">
      <c r="A12" s="51" t="s">
        <v>3</v>
      </c>
      <c r="B12" s="98"/>
      <c r="C12" s="99"/>
      <c r="D12" s="98"/>
      <c r="E12" s="100"/>
      <c r="F12" s="98"/>
      <c r="G12" s="101"/>
      <c r="H12" s="102"/>
      <c r="I12" s="103"/>
      <c r="J12" s="104"/>
      <c r="K12" s="105"/>
      <c r="L12" s="65"/>
      <c r="M12" s="22"/>
    </row>
    <row r="13" spans="1:13" ht="14" thickBot="1" x14ac:dyDescent="0.35">
      <c r="A13" s="52" t="s">
        <v>4</v>
      </c>
      <c r="B13" s="106"/>
      <c r="C13" s="107"/>
      <c r="D13" s="106"/>
      <c r="E13" s="108"/>
      <c r="F13" s="106"/>
      <c r="G13" s="107"/>
      <c r="H13" s="109"/>
      <c r="I13" s="110"/>
      <c r="J13" s="111"/>
      <c r="K13" s="112"/>
      <c r="L13" s="66"/>
      <c r="M13" s="23"/>
    </row>
    <row r="14" spans="1:13" ht="14" thickBot="1" x14ac:dyDescent="0.35">
      <c r="A14" s="36"/>
      <c r="B14" s="55">
        <f>SUM(B5:B13)</f>
        <v>8</v>
      </c>
      <c r="C14" s="56"/>
      <c r="D14" s="55">
        <f>SUM(D5:D13)</f>
        <v>8</v>
      </c>
      <c r="E14" s="56"/>
      <c r="F14" s="55">
        <f>SUM(F5:F13)</f>
        <v>8</v>
      </c>
      <c r="G14" s="56"/>
      <c r="H14" s="55">
        <f>SUM(H5:H13)</f>
        <v>0</v>
      </c>
      <c r="I14" s="56"/>
      <c r="J14" s="55">
        <f>SUM(J5:J13)</f>
        <v>0</v>
      </c>
      <c r="K14" s="56"/>
      <c r="L14" s="67"/>
      <c r="M14" s="68"/>
    </row>
    <row r="15" spans="1:13" ht="14" thickBot="1" x14ac:dyDescent="0.35">
      <c r="A15" s="27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153">
        <f>SUM(J14+H14+F14+D14+B14)</f>
        <v>24</v>
      </c>
      <c r="M15" s="153"/>
    </row>
    <row r="16" spans="1:13" s="8" customFormat="1" ht="40.25" customHeight="1" thickBot="1" x14ac:dyDescent="0.35">
      <c r="A16" s="40" t="s">
        <v>38</v>
      </c>
      <c r="B16" s="57" t="s">
        <v>12</v>
      </c>
      <c r="C16" s="58" t="s">
        <v>11</v>
      </c>
      <c r="D16" s="57" t="s">
        <v>13</v>
      </c>
      <c r="E16" s="58" t="s">
        <v>11</v>
      </c>
      <c r="F16" s="57" t="s">
        <v>14</v>
      </c>
      <c r="G16" s="58" t="s">
        <v>11</v>
      </c>
      <c r="H16" s="57" t="s">
        <v>15</v>
      </c>
      <c r="I16" s="58" t="s">
        <v>11</v>
      </c>
      <c r="J16" s="57" t="s">
        <v>16</v>
      </c>
      <c r="K16" s="58" t="s">
        <v>11</v>
      </c>
      <c r="L16" s="9" t="s">
        <v>7</v>
      </c>
      <c r="M16" s="9" t="s">
        <v>6</v>
      </c>
    </row>
    <row r="17" spans="1:13" customFormat="1" ht="15.5" thickBot="1" x14ac:dyDescent="0.35">
      <c r="A17" s="44" t="s">
        <v>0</v>
      </c>
      <c r="B17" s="144">
        <v>8</v>
      </c>
      <c r="C17" s="145"/>
      <c r="D17" s="144">
        <v>9</v>
      </c>
      <c r="E17" s="145"/>
      <c r="F17" s="144">
        <v>10</v>
      </c>
      <c r="G17" s="146"/>
      <c r="H17" s="144">
        <v>11</v>
      </c>
      <c r="I17" s="145"/>
      <c r="J17" s="144">
        <v>12</v>
      </c>
      <c r="K17" s="145"/>
      <c r="L17" s="41">
        <v>13</v>
      </c>
      <c r="M17" s="42">
        <v>14</v>
      </c>
    </row>
    <row r="18" spans="1:13" customFormat="1" ht="15" x14ac:dyDescent="0.3">
      <c r="A18" s="45" t="s">
        <v>8</v>
      </c>
      <c r="B18" s="54"/>
      <c r="C18" s="134"/>
      <c r="D18" s="54"/>
      <c r="E18" s="134"/>
      <c r="F18" s="54"/>
      <c r="G18" s="134"/>
      <c r="H18" s="54"/>
      <c r="I18" s="134"/>
      <c r="J18" s="54"/>
      <c r="K18" s="134"/>
      <c r="L18" s="29"/>
      <c r="M18" s="31"/>
    </row>
    <row r="19" spans="1:13" customFormat="1" ht="15" x14ac:dyDescent="0.25">
      <c r="A19" s="46" t="s">
        <v>5</v>
      </c>
      <c r="B19" s="38"/>
      <c r="C19" s="135"/>
      <c r="D19" s="54"/>
      <c r="E19" s="135"/>
      <c r="F19" s="54"/>
      <c r="G19" s="135"/>
      <c r="H19" s="54"/>
      <c r="I19" s="135"/>
      <c r="J19" s="38"/>
      <c r="K19" s="135"/>
      <c r="L19" s="16"/>
      <c r="M19" s="24"/>
    </row>
    <row r="20" spans="1:13" ht="15" x14ac:dyDescent="0.3">
      <c r="A20" s="47" t="s">
        <v>1</v>
      </c>
      <c r="B20" s="38"/>
      <c r="C20" s="135"/>
      <c r="D20" s="54"/>
      <c r="E20" s="135"/>
      <c r="F20" s="54"/>
      <c r="G20" s="135"/>
      <c r="H20" s="54"/>
      <c r="I20" s="135"/>
      <c r="J20" s="38"/>
      <c r="K20" s="135"/>
      <c r="L20" s="16"/>
      <c r="M20" s="24"/>
    </row>
    <row r="21" spans="1:13" ht="15" x14ac:dyDescent="0.3">
      <c r="A21" s="142" t="s">
        <v>28</v>
      </c>
      <c r="B21" s="38"/>
      <c r="C21" s="135"/>
      <c r="D21" s="54"/>
      <c r="E21" s="135"/>
      <c r="F21" s="54"/>
      <c r="G21" s="135"/>
      <c r="H21" s="54"/>
      <c r="I21" s="135"/>
      <c r="J21" s="38"/>
      <c r="K21" s="135"/>
      <c r="L21" s="16"/>
      <c r="M21" s="24"/>
    </row>
    <row r="22" spans="1:13" ht="15" x14ac:dyDescent="0.3">
      <c r="A22" s="48" t="s">
        <v>10</v>
      </c>
      <c r="B22" s="38"/>
      <c r="C22" s="135"/>
      <c r="D22" s="54"/>
      <c r="E22" s="135"/>
      <c r="F22" s="54"/>
      <c r="G22" s="135"/>
      <c r="H22" s="54"/>
      <c r="I22" s="135"/>
      <c r="J22" s="38"/>
      <c r="K22" s="135"/>
      <c r="L22" s="16"/>
      <c r="M22" s="24"/>
    </row>
    <row r="23" spans="1:13" ht="15.5" thickBot="1" x14ac:dyDescent="0.35">
      <c r="A23" s="49" t="s">
        <v>9</v>
      </c>
      <c r="B23" s="39"/>
      <c r="C23" s="136"/>
      <c r="D23" s="59"/>
      <c r="E23" s="136"/>
      <c r="F23" s="59"/>
      <c r="G23" s="136"/>
      <c r="H23" s="59"/>
      <c r="I23" s="136"/>
      <c r="J23" s="39"/>
      <c r="K23" s="136"/>
      <c r="L23" s="17"/>
      <c r="M23" s="25"/>
    </row>
    <row r="24" spans="1:13" x14ac:dyDescent="0.3">
      <c r="A24" s="50" t="s">
        <v>2</v>
      </c>
      <c r="B24" s="113"/>
      <c r="C24" s="114"/>
      <c r="D24" s="115"/>
      <c r="E24" s="116"/>
      <c r="F24" s="115"/>
      <c r="G24" s="117"/>
      <c r="H24" s="115"/>
      <c r="I24" s="118"/>
      <c r="J24" s="113"/>
      <c r="K24" s="114"/>
      <c r="L24" s="18"/>
      <c r="M24" s="21"/>
    </row>
    <row r="25" spans="1:13" x14ac:dyDescent="0.3">
      <c r="A25" s="51" t="s">
        <v>3</v>
      </c>
      <c r="B25" s="104"/>
      <c r="C25" s="105"/>
      <c r="D25" s="102"/>
      <c r="E25" s="119"/>
      <c r="F25" s="102"/>
      <c r="G25" s="120"/>
      <c r="H25" s="102"/>
      <c r="I25" s="103"/>
      <c r="J25" s="104"/>
      <c r="K25" s="105"/>
      <c r="L25" s="19"/>
      <c r="M25" s="22"/>
    </row>
    <row r="26" spans="1:13" ht="14" thickBot="1" x14ac:dyDescent="0.35">
      <c r="A26" s="52" t="s">
        <v>4</v>
      </c>
      <c r="B26" s="111"/>
      <c r="C26" s="112"/>
      <c r="D26" s="109"/>
      <c r="E26" s="121"/>
      <c r="F26" s="109"/>
      <c r="G26" s="122"/>
      <c r="H26" s="109"/>
      <c r="I26" s="110"/>
      <c r="J26" s="111"/>
      <c r="K26" s="112"/>
      <c r="L26" s="20"/>
      <c r="M26" s="23"/>
    </row>
    <row r="27" spans="1:13" ht="14" thickBot="1" x14ac:dyDescent="0.35">
      <c r="A27" s="36"/>
      <c r="B27" s="70">
        <f>SUM(B18:B26)</f>
        <v>0</v>
      </c>
      <c r="C27" s="71"/>
      <c r="D27" s="70">
        <f>SUM(D18:D26)</f>
        <v>0</v>
      </c>
      <c r="E27" s="71"/>
      <c r="F27" s="69">
        <f t="shared" ref="F27:J27" si="0">SUM(F18:F26)</f>
        <v>0</v>
      </c>
      <c r="G27" s="73"/>
      <c r="H27" s="70">
        <f t="shared" si="0"/>
        <v>0</v>
      </c>
      <c r="I27" s="71"/>
      <c r="J27" s="70">
        <f t="shared" si="0"/>
        <v>0</v>
      </c>
      <c r="K27" s="71"/>
      <c r="L27" s="140"/>
      <c r="M27" s="141"/>
    </row>
    <row r="28" spans="1:13" ht="14" customHeight="1" thickBot="1" x14ac:dyDescent="0.35">
      <c r="A28" s="27"/>
      <c r="B28" s="74"/>
      <c r="C28" s="75"/>
      <c r="D28" s="74"/>
      <c r="E28" s="75"/>
      <c r="F28" s="76"/>
      <c r="G28" s="76"/>
      <c r="H28" s="74"/>
      <c r="I28" s="75"/>
      <c r="J28" s="74"/>
      <c r="K28" s="75"/>
      <c r="L28" s="153">
        <f>SUM(J27+H27+F27+D27+B27)</f>
        <v>0</v>
      </c>
      <c r="M28" s="153"/>
    </row>
    <row r="29" spans="1:13" ht="40.25" customHeight="1" thickBot="1" x14ac:dyDescent="0.35">
      <c r="A29" s="40" t="s">
        <v>37</v>
      </c>
      <c r="B29" s="57" t="s">
        <v>12</v>
      </c>
      <c r="C29" s="58" t="s">
        <v>11</v>
      </c>
      <c r="D29" s="57" t="s">
        <v>13</v>
      </c>
      <c r="E29" s="58" t="s">
        <v>11</v>
      </c>
      <c r="F29" s="57" t="s">
        <v>14</v>
      </c>
      <c r="G29" s="58" t="s">
        <v>11</v>
      </c>
      <c r="H29" s="57" t="s">
        <v>15</v>
      </c>
      <c r="I29" s="58" t="s">
        <v>11</v>
      </c>
      <c r="J29" s="57" t="s">
        <v>16</v>
      </c>
      <c r="K29" s="58" t="s">
        <v>11</v>
      </c>
      <c r="L29" s="9" t="s">
        <v>7</v>
      </c>
      <c r="M29" s="9" t="s">
        <v>6</v>
      </c>
    </row>
    <row r="30" spans="1:13" ht="15.5" thickBot="1" x14ac:dyDescent="0.35">
      <c r="A30" s="26" t="s">
        <v>0</v>
      </c>
      <c r="B30" s="149">
        <v>15</v>
      </c>
      <c r="C30" s="150"/>
      <c r="D30" s="151">
        <v>16</v>
      </c>
      <c r="E30" s="150"/>
      <c r="F30" s="151">
        <v>17</v>
      </c>
      <c r="G30" s="150"/>
      <c r="H30" s="151">
        <v>18</v>
      </c>
      <c r="I30" s="150"/>
      <c r="J30" s="151">
        <v>19</v>
      </c>
      <c r="K30" s="150"/>
      <c r="L30" s="78">
        <v>20</v>
      </c>
      <c r="M30" s="79">
        <v>21</v>
      </c>
    </row>
    <row r="31" spans="1:13" ht="15" x14ac:dyDescent="0.3">
      <c r="A31" s="28" t="s">
        <v>8</v>
      </c>
      <c r="B31" s="6"/>
      <c r="C31" s="134"/>
      <c r="D31" s="6"/>
      <c r="E31" s="134"/>
      <c r="F31" s="6"/>
      <c r="G31" s="134"/>
      <c r="H31" s="6"/>
      <c r="I31" s="134"/>
      <c r="J31" s="6"/>
      <c r="K31" s="134"/>
      <c r="L31" s="29"/>
      <c r="M31" s="30"/>
    </row>
    <row r="32" spans="1:13" ht="15" x14ac:dyDescent="0.3">
      <c r="A32" s="10" t="s">
        <v>5</v>
      </c>
      <c r="B32" s="6"/>
      <c r="C32" s="135"/>
      <c r="D32" s="7"/>
      <c r="E32" s="135"/>
      <c r="F32" s="6"/>
      <c r="G32" s="135"/>
      <c r="H32" s="7"/>
      <c r="I32" s="135"/>
      <c r="J32" s="11"/>
      <c r="K32" s="135"/>
      <c r="L32" s="16"/>
      <c r="M32" s="24"/>
    </row>
    <row r="33" spans="1:13" ht="15" x14ac:dyDescent="0.3">
      <c r="A33" s="4" t="s">
        <v>1</v>
      </c>
      <c r="B33" s="6"/>
      <c r="C33" s="135"/>
      <c r="D33" s="7"/>
      <c r="E33" s="135"/>
      <c r="F33" s="6"/>
      <c r="G33" s="135"/>
      <c r="H33" s="7"/>
      <c r="I33" s="135"/>
      <c r="J33" s="11"/>
      <c r="K33" s="135"/>
      <c r="L33" s="16"/>
      <c r="M33" s="24"/>
    </row>
    <row r="34" spans="1:13" ht="15" x14ac:dyDescent="0.3">
      <c r="A34" s="142" t="s">
        <v>28</v>
      </c>
      <c r="B34" s="6"/>
      <c r="C34" s="135"/>
      <c r="D34" s="7"/>
      <c r="E34" s="135"/>
      <c r="F34" s="6"/>
      <c r="G34" s="135"/>
      <c r="H34" s="7"/>
      <c r="I34" s="135"/>
      <c r="J34" s="11"/>
      <c r="K34" s="135"/>
      <c r="L34" s="16"/>
      <c r="M34" s="24"/>
    </row>
    <row r="35" spans="1:13" ht="15" x14ac:dyDescent="0.3">
      <c r="A35" s="5" t="s">
        <v>10</v>
      </c>
      <c r="B35" s="6"/>
      <c r="C35" s="135"/>
      <c r="D35" s="7"/>
      <c r="E35" s="135"/>
      <c r="F35" s="6"/>
      <c r="G35" s="135"/>
      <c r="H35" s="7"/>
      <c r="I35" s="135"/>
      <c r="J35" s="11"/>
      <c r="K35" s="135"/>
      <c r="L35" s="16"/>
      <c r="M35" s="24"/>
    </row>
    <row r="36" spans="1:13" ht="15.5" thickBot="1" x14ac:dyDescent="0.35">
      <c r="A36" s="34" t="s">
        <v>9</v>
      </c>
      <c r="B36" s="14"/>
      <c r="C36" s="136"/>
      <c r="D36" s="13"/>
      <c r="E36" s="136"/>
      <c r="F36" s="14"/>
      <c r="G36" s="136"/>
      <c r="H36" s="13"/>
      <c r="I36" s="136"/>
      <c r="J36" s="12"/>
      <c r="K36" s="136"/>
      <c r="L36" s="17"/>
      <c r="M36" s="25"/>
    </row>
    <row r="37" spans="1:13" x14ac:dyDescent="0.3">
      <c r="A37" s="32" t="s">
        <v>2</v>
      </c>
      <c r="B37" s="123"/>
      <c r="C37" s="123"/>
      <c r="D37" s="124"/>
      <c r="E37" s="124"/>
      <c r="F37" s="124"/>
      <c r="G37" s="123"/>
      <c r="H37" s="123"/>
      <c r="I37" s="123"/>
      <c r="J37" s="125"/>
      <c r="K37" s="125"/>
      <c r="L37" s="18"/>
      <c r="M37" s="21"/>
    </row>
    <row r="38" spans="1:13" x14ac:dyDescent="0.3">
      <c r="A38" s="33" t="s">
        <v>3</v>
      </c>
      <c r="B38" s="126"/>
      <c r="C38" s="126"/>
      <c r="D38" s="127"/>
      <c r="E38" s="127"/>
      <c r="F38" s="127"/>
      <c r="G38" s="126"/>
      <c r="H38" s="126"/>
      <c r="I38" s="126"/>
      <c r="J38" s="128"/>
      <c r="K38" s="128"/>
      <c r="L38" s="19"/>
      <c r="M38" s="22"/>
    </row>
    <row r="39" spans="1:13" ht="14" thickBot="1" x14ac:dyDescent="0.35">
      <c r="A39" s="15" t="s">
        <v>4</v>
      </c>
      <c r="B39" s="129"/>
      <c r="C39" s="129"/>
      <c r="D39" s="130"/>
      <c r="E39" s="130"/>
      <c r="F39" s="130"/>
      <c r="G39" s="129"/>
      <c r="H39" s="129"/>
      <c r="I39" s="129"/>
      <c r="J39" s="131"/>
      <c r="K39" s="131"/>
      <c r="L39" s="20"/>
      <c r="M39" s="23"/>
    </row>
    <row r="40" spans="1:13" x14ac:dyDescent="0.3">
      <c r="A40" s="36"/>
      <c r="B40" s="37">
        <f>SUM(B31:B39)</f>
        <v>0</v>
      </c>
      <c r="C40" s="37"/>
      <c r="D40" s="37">
        <f>SUM(D31:D39)</f>
        <v>0</v>
      </c>
      <c r="E40" s="37"/>
      <c r="F40" s="37">
        <f>SUM(F31:F39)</f>
        <v>0</v>
      </c>
      <c r="G40" s="37"/>
      <c r="H40" s="37">
        <f>SUM(H31:H39)</f>
        <v>0</v>
      </c>
      <c r="I40" s="37"/>
      <c r="J40" s="37">
        <f>SUM(J31:J39)</f>
        <v>0</v>
      </c>
      <c r="K40" s="37"/>
      <c r="L40" s="153">
        <f>SUM(J39+H39+F39+D39+B39)</f>
        <v>0</v>
      </c>
      <c r="M40" s="153"/>
    </row>
    <row r="41" spans="1:13" ht="14" thickBot="1" x14ac:dyDescent="0.35">
      <c r="A41" s="27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77"/>
      <c r="M41" s="35"/>
    </row>
    <row r="42" spans="1:13" ht="40.25" customHeight="1" thickBot="1" x14ac:dyDescent="0.35">
      <c r="A42" s="40" t="s">
        <v>35</v>
      </c>
      <c r="B42" s="57" t="s">
        <v>12</v>
      </c>
      <c r="C42" s="58" t="s">
        <v>11</v>
      </c>
      <c r="D42" s="72" t="s">
        <v>13</v>
      </c>
      <c r="E42" s="72" t="s">
        <v>11</v>
      </c>
      <c r="F42" s="57" t="s">
        <v>14</v>
      </c>
      <c r="G42" s="58" t="s">
        <v>11</v>
      </c>
      <c r="H42" s="57" t="s">
        <v>15</v>
      </c>
      <c r="I42" s="58" t="s">
        <v>11</v>
      </c>
      <c r="J42" s="57" t="s">
        <v>16</v>
      </c>
      <c r="K42" s="58" t="s">
        <v>11</v>
      </c>
      <c r="L42" s="9" t="s">
        <v>7</v>
      </c>
      <c r="M42" s="9" t="s">
        <v>6</v>
      </c>
    </row>
    <row r="43" spans="1:13" ht="15.5" thickBot="1" x14ac:dyDescent="0.35">
      <c r="A43" s="44" t="s">
        <v>0</v>
      </c>
      <c r="B43" s="144">
        <v>22</v>
      </c>
      <c r="C43" s="145"/>
      <c r="D43" s="146">
        <v>23</v>
      </c>
      <c r="E43" s="146"/>
      <c r="F43" s="144">
        <v>24</v>
      </c>
      <c r="G43" s="145"/>
      <c r="H43" s="144">
        <v>25</v>
      </c>
      <c r="I43" s="145"/>
      <c r="J43" s="144">
        <v>26</v>
      </c>
      <c r="K43" s="145"/>
      <c r="L43" s="41">
        <v>27</v>
      </c>
      <c r="M43" s="42">
        <v>28</v>
      </c>
    </row>
    <row r="44" spans="1:13" ht="15" x14ac:dyDescent="0.3">
      <c r="A44" s="45" t="s">
        <v>8</v>
      </c>
      <c r="B44" s="54"/>
      <c r="C44" s="134"/>
      <c r="D44" s="7"/>
      <c r="E44" s="134"/>
      <c r="F44" s="54"/>
      <c r="G44" s="134"/>
      <c r="H44" s="54"/>
      <c r="I44" s="134"/>
      <c r="J44" s="54"/>
      <c r="K44" s="134"/>
      <c r="L44" s="29"/>
      <c r="M44" s="30"/>
    </row>
    <row r="45" spans="1:13" ht="15" x14ac:dyDescent="0.3">
      <c r="A45" s="46" t="s">
        <v>5</v>
      </c>
      <c r="B45" s="54"/>
      <c r="C45" s="135"/>
      <c r="D45" s="7"/>
      <c r="E45" s="135"/>
      <c r="F45" s="38"/>
      <c r="G45" s="135"/>
      <c r="H45" s="54"/>
      <c r="I45" s="135"/>
      <c r="J45" s="38"/>
      <c r="K45" s="135"/>
      <c r="L45" s="16"/>
      <c r="M45" s="24"/>
    </row>
    <row r="46" spans="1:13" ht="15" x14ac:dyDescent="0.3">
      <c r="A46" s="47" t="s">
        <v>1</v>
      </c>
      <c r="B46" s="54"/>
      <c r="C46" s="135"/>
      <c r="D46" s="7"/>
      <c r="E46" s="135"/>
      <c r="F46" s="38"/>
      <c r="G46" s="135"/>
      <c r="H46" s="54"/>
      <c r="I46" s="135"/>
      <c r="J46" s="38"/>
      <c r="K46" s="135"/>
      <c r="L46" s="16"/>
      <c r="M46" s="24"/>
    </row>
    <row r="47" spans="1:13" ht="15" x14ac:dyDescent="0.3">
      <c r="A47" s="142" t="s">
        <v>28</v>
      </c>
      <c r="B47" s="54"/>
      <c r="C47" s="135"/>
      <c r="D47" s="7"/>
      <c r="E47" s="135"/>
      <c r="F47" s="38"/>
      <c r="G47" s="135"/>
      <c r="H47" s="54"/>
      <c r="I47" s="135"/>
      <c r="J47" s="38"/>
      <c r="K47" s="135"/>
      <c r="L47" s="16"/>
      <c r="M47" s="24"/>
    </row>
    <row r="48" spans="1:13" ht="15" x14ac:dyDescent="0.3">
      <c r="A48" s="48" t="s">
        <v>10</v>
      </c>
      <c r="B48" s="54"/>
      <c r="C48" s="135"/>
      <c r="D48" s="7"/>
      <c r="E48" s="135"/>
      <c r="F48" s="38"/>
      <c r="G48" s="135"/>
      <c r="H48" s="54"/>
      <c r="I48" s="135"/>
      <c r="J48" s="38"/>
      <c r="K48" s="135"/>
      <c r="L48" s="16"/>
      <c r="M48" s="24"/>
    </row>
    <row r="49" spans="1:13" ht="15.5" thickBot="1" x14ac:dyDescent="0.35">
      <c r="A49" s="49" t="s">
        <v>9</v>
      </c>
      <c r="B49" s="59"/>
      <c r="C49" s="136"/>
      <c r="D49" s="13"/>
      <c r="E49" s="136"/>
      <c r="F49" s="39"/>
      <c r="G49" s="136"/>
      <c r="H49" s="59"/>
      <c r="I49" s="136"/>
      <c r="J49" s="39"/>
      <c r="K49" s="136"/>
      <c r="L49" s="17"/>
      <c r="M49" s="25"/>
    </row>
    <row r="50" spans="1:13" x14ac:dyDescent="0.3">
      <c r="A50" s="50" t="s">
        <v>2</v>
      </c>
      <c r="B50" s="94"/>
      <c r="C50" s="95"/>
      <c r="D50" s="123"/>
      <c r="E50" s="132"/>
      <c r="F50" s="96"/>
      <c r="G50" s="97"/>
      <c r="H50" s="94"/>
      <c r="I50" s="95"/>
      <c r="J50" s="96"/>
      <c r="K50" s="97"/>
      <c r="L50" s="18"/>
      <c r="M50" s="21"/>
    </row>
    <row r="51" spans="1:13" x14ac:dyDescent="0.3">
      <c r="A51" s="51" t="s">
        <v>3</v>
      </c>
      <c r="B51" s="102"/>
      <c r="C51" s="103"/>
      <c r="D51" s="126"/>
      <c r="E51" s="120"/>
      <c r="F51" s="104"/>
      <c r="G51" s="105"/>
      <c r="H51" s="102"/>
      <c r="I51" s="103"/>
      <c r="J51" s="104"/>
      <c r="K51" s="105"/>
      <c r="L51" s="19"/>
      <c r="M51" s="22"/>
    </row>
    <row r="52" spans="1:13" ht="14" thickBot="1" x14ac:dyDescent="0.35">
      <c r="A52" s="52" t="s">
        <v>4</v>
      </c>
      <c r="B52" s="109"/>
      <c r="C52" s="110"/>
      <c r="D52" s="129"/>
      <c r="E52" s="122"/>
      <c r="F52" s="111"/>
      <c r="G52" s="112"/>
      <c r="H52" s="109"/>
      <c r="I52" s="110"/>
      <c r="J52" s="111"/>
      <c r="K52" s="112"/>
      <c r="L52" s="20"/>
      <c r="M52" s="23"/>
    </row>
    <row r="53" spans="1:13" ht="14" thickBot="1" x14ac:dyDescent="0.35">
      <c r="A53" s="36"/>
      <c r="B53" s="55">
        <f>SUM(B44:B52)</f>
        <v>0</v>
      </c>
      <c r="C53" s="56"/>
      <c r="D53" s="53">
        <f>SUM(D44:D52)</f>
        <v>0</v>
      </c>
      <c r="E53" s="81"/>
      <c r="F53" s="55">
        <f>SUM(F44:F52)</f>
        <v>0</v>
      </c>
      <c r="G53" s="56"/>
      <c r="H53" s="55">
        <f>SUM(H44:H52)</f>
        <v>0</v>
      </c>
      <c r="I53" s="56"/>
      <c r="J53" s="55">
        <f>SUM(J44:J52)</f>
        <v>0</v>
      </c>
      <c r="K53" s="56"/>
      <c r="L53" s="153">
        <f>SUM(J52+H52+F52+D52+B52)</f>
        <v>0</v>
      </c>
      <c r="M53" s="153"/>
    </row>
    <row r="54" spans="1:13" ht="14" thickBot="1" x14ac:dyDescent="0.35">
      <c r="A54" s="27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77"/>
      <c r="M54" s="35"/>
    </row>
    <row r="55" spans="1:13" ht="40.25" customHeight="1" thickBot="1" x14ac:dyDescent="0.35">
      <c r="A55" s="40" t="s">
        <v>36</v>
      </c>
      <c r="B55" s="57" t="s">
        <v>12</v>
      </c>
      <c r="C55" s="58" t="s">
        <v>11</v>
      </c>
      <c r="D55" s="57" t="s">
        <v>13</v>
      </c>
      <c r="E55" s="58" t="s">
        <v>11</v>
      </c>
      <c r="F55" s="57" t="s">
        <v>14</v>
      </c>
      <c r="G55" s="58" t="s">
        <v>11</v>
      </c>
      <c r="H55" s="57" t="s">
        <v>15</v>
      </c>
      <c r="I55" s="58" t="s">
        <v>11</v>
      </c>
      <c r="J55" s="57" t="s">
        <v>16</v>
      </c>
      <c r="K55" s="58" t="s">
        <v>11</v>
      </c>
      <c r="L55" s="9" t="s">
        <v>7</v>
      </c>
      <c r="M55" s="9" t="s">
        <v>6</v>
      </c>
    </row>
    <row r="56" spans="1:13" ht="15.5" thickBot="1" x14ac:dyDescent="0.35">
      <c r="A56" s="44" t="s">
        <v>0</v>
      </c>
      <c r="B56" s="144">
        <v>29</v>
      </c>
      <c r="C56" s="145"/>
      <c r="D56" s="144">
        <v>30</v>
      </c>
      <c r="E56" s="145"/>
      <c r="F56" s="144"/>
      <c r="G56" s="145"/>
      <c r="H56" s="144"/>
      <c r="I56" s="145"/>
      <c r="J56" s="147"/>
      <c r="K56" s="148"/>
      <c r="L56" s="85"/>
      <c r="M56" s="80"/>
    </row>
    <row r="57" spans="1:13" ht="15" x14ac:dyDescent="0.3">
      <c r="A57" s="45" t="s">
        <v>8</v>
      </c>
      <c r="B57" s="54"/>
      <c r="C57" s="134"/>
      <c r="D57" s="54"/>
      <c r="E57" s="134"/>
      <c r="F57" s="54"/>
      <c r="G57" s="134"/>
      <c r="H57" s="54"/>
      <c r="I57" s="134"/>
      <c r="J57" s="54"/>
      <c r="K57" s="134"/>
      <c r="L57" s="29"/>
      <c r="M57" s="30"/>
    </row>
    <row r="58" spans="1:13" ht="15" x14ac:dyDescent="0.3">
      <c r="A58" s="46" t="s">
        <v>5</v>
      </c>
      <c r="B58" s="82"/>
      <c r="C58" s="135"/>
      <c r="D58" s="82"/>
      <c r="E58" s="135"/>
      <c r="F58" s="82"/>
      <c r="G58" s="135"/>
      <c r="H58" s="82"/>
      <c r="I58" s="135"/>
      <c r="J58" s="86"/>
      <c r="K58" s="135"/>
      <c r="L58" s="16"/>
      <c r="M58" s="24"/>
    </row>
    <row r="59" spans="1:13" ht="15" x14ac:dyDescent="0.3">
      <c r="A59" s="47" t="s">
        <v>1</v>
      </c>
      <c r="B59" s="54"/>
      <c r="C59" s="135"/>
      <c r="D59" s="54"/>
      <c r="E59" s="135"/>
      <c r="F59" s="54"/>
      <c r="G59" s="135"/>
      <c r="H59" s="54"/>
      <c r="I59" s="135"/>
      <c r="J59" s="38"/>
      <c r="K59" s="135"/>
      <c r="L59" s="16"/>
      <c r="M59" s="24"/>
    </row>
    <row r="60" spans="1:13" ht="15" x14ac:dyDescent="0.3">
      <c r="A60" s="142" t="s">
        <v>28</v>
      </c>
      <c r="B60" s="54"/>
      <c r="C60" s="135"/>
      <c r="D60" s="54"/>
      <c r="E60" s="135"/>
      <c r="F60" s="54"/>
      <c r="G60" s="135"/>
      <c r="H60" s="54"/>
      <c r="I60" s="135"/>
      <c r="J60" s="38"/>
      <c r="K60" s="135"/>
      <c r="L60" s="16"/>
      <c r="M60" s="24"/>
    </row>
    <row r="61" spans="1:13" ht="15" x14ac:dyDescent="0.3">
      <c r="A61" s="48" t="s">
        <v>10</v>
      </c>
      <c r="B61" s="54"/>
      <c r="C61" s="135"/>
      <c r="D61" s="54"/>
      <c r="E61" s="135"/>
      <c r="F61" s="54"/>
      <c r="G61" s="135"/>
      <c r="H61" s="54"/>
      <c r="I61" s="135"/>
      <c r="J61" s="38"/>
      <c r="K61" s="135"/>
      <c r="L61" s="16"/>
      <c r="M61" s="24"/>
    </row>
    <row r="62" spans="1:13" ht="15.5" thickBot="1" x14ac:dyDescent="0.35">
      <c r="A62" s="49" t="s">
        <v>9</v>
      </c>
      <c r="B62" s="59"/>
      <c r="C62" s="136"/>
      <c r="D62" s="59"/>
      <c r="E62" s="136"/>
      <c r="F62" s="59"/>
      <c r="G62" s="136"/>
      <c r="H62" s="59"/>
      <c r="I62" s="136"/>
      <c r="J62" s="39"/>
      <c r="K62" s="136"/>
      <c r="L62" s="17"/>
      <c r="M62" s="25"/>
    </row>
    <row r="63" spans="1:13" x14ac:dyDescent="0.3">
      <c r="A63" s="50" t="s">
        <v>2</v>
      </c>
      <c r="B63" s="94"/>
      <c r="C63" s="95"/>
      <c r="D63" s="94"/>
      <c r="E63" s="133"/>
      <c r="F63" s="94"/>
      <c r="G63" s="95"/>
      <c r="H63" s="94"/>
      <c r="I63" s="95"/>
      <c r="J63" s="96"/>
      <c r="K63" s="97"/>
      <c r="L63" s="18"/>
      <c r="M63" s="21"/>
    </row>
    <row r="64" spans="1:13" x14ac:dyDescent="0.3">
      <c r="A64" s="51" t="s">
        <v>3</v>
      </c>
      <c r="B64" s="102"/>
      <c r="C64" s="103"/>
      <c r="D64" s="102"/>
      <c r="E64" s="119"/>
      <c r="F64" s="102"/>
      <c r="G64" s="103"/>
      <c r="H64" s="102"/>
      <c r="I64" s="103"/>
      <c r="J64" s="104"/>
      <c r="K64" s="105"/>
      <c r="L64" s="19"/>
      <c r="M64" s="22"/>
    </row>
    <row r="65" spans="1:13" ht="14" thickBot="1" x14ac:dyDescent="0.35">
      <c r="A65" s="52" t="s">
        <v>4</v>
      </c>
      <c r="B65" s="109"/>
      <c r="C65" s="110"/>
      <c r="D65" s="109"/>
      <c r="E65" s="121"/>
      <c r="F65" s="109"/>
      <c r="G65" s="110"/>
      <c r="H65" s="109"/>
      <c r="I65" s="110"/>
      <c r="J65" s="111"/>
      <c r="K65" s="112"/>
      <c r="L65" s="20"/>
      <c r="M65" s="23"/>
    </row>
    <row r="66" spans="1:13" ht="14" thickBot="1" x14ac:dyDescent="0.35">
      <c r="A66" s="36"/>
      <c r="B66" s="83">
        <f>SUM(B57:B65)</f>
        <v>0</v>
      </c>
      <c r="C66" s="84"/>
      <c r="D66" s="83">
        <f>SUM(D57:D65)</f>
        <v>0</v>
      </c>
      <c r="E66" s="84"/>
      <c r="F66" s="83">
        <f>SUM(F57:F65)</f>
        <v>0</v>
      </c>
      <c r="G66" s="84"/>
      <c r="H66" s="83">
        <f>SUM(H57:H65)</f>
        <v>0</v>
      </c>
      <c r="I66" s="84"/>
      <c r="J66" s="83">
        <f>SUM(J57:J65)</f>
        <v>0</v>
      </c>
      <c r="K66" s="84"/>
      <c r="L66" s="153">
        <f>SUM(J65+H65+F65+D65+B65)</f>
        <v>0</v>
      </c>
      <c r="M66" s="153"/>
    </row>
    <row r="68" spans="1:13" x14ac:dyDescent="0.3">
      <c r="A68" s="152" t="s">
        <v>21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</row>
    <row r="69" spans="1:13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</row>
    <row r="70" spans="1:13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</row>
    <row r="71" spans="1:13" x14ac:dyDescent="0.3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</row>
    <row r="72" spans="1:13" x14ac:dyDescent="0.3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</row>
    <row r="73" spans="1:13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</row>
    <row r="74" spans="1:13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</row>
    <row r="75" spans="1:13" x14ac:dyDescent="0.3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</row>
    <row r="76" spans="1:13" x14ac:dyDescent="0.3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</row>
    <row r="77" spans="1:13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</row>
    <row r="81" spans="1:6" ht="14" thickBot="1" x14ac:dyDescent="0.35">
      <c r="A81" s="87"/>
      <c r="B81" s="88"/>
      <c r="C81" s="88"/>
      <c r="E81" s="87"/>
      <c r="F81" s="87"/>
    </row>
    <row r="82" spans="1:6" x14ac:dyDescent="0.3">
      <c r="A82" s="3" t="s">
        <v>17</v>
      </c>
      <c r="B82" s="89"/>
      <c r="C82" s="89"/>
      <c r="E82" s="3" t="s">
        <v>18</v>
      </c>
    </row>
    <row r="83" spans="1:6" x14ac:dyDescent="0.3">
      <c r="B83" s="89"/>
      <c r="C83" s="89"/>
    </row>
    <row r="84" spans="1:6" x14ac:dyDescent="0.3">
      <c r="B84" s="89"/>
      <c r="C84" s="89"/>
    </row>
    <row r="85" spans="1:6" x14ac:dyDescent="0.3">
      <c r="B85" s="89"/>
      <c r="C85" s="89"/>
    </row>
    <row r="86" spans="1:6" ht="14" thickBot="1" x14ac:dyDescent="0.35">
      <c r="A86" s="87"/>
      <c r="B86" s="88"/>
      <c r="C86" s="88"/>
      <c r="E86" s="87"/>
      <c r="F86" s="87"/>
    </row>
    <row r="87" spans="1:6" x14ac:dyDescent="0.3">
      <c r="A87" s="3" t="s">
        <v>19</v>
      </c>
      <c r="B87" s="89"/>
      <c r="C87" s="89"/>
      <c r="E87" s="3" t="s">
        <v>18</v>
      </c>
    </row>
  </sheetData>
  <sheetProtection selectLockedCells="1"/>
  <mergeCells count="31">
    <mergeCell ref="A68:M77"/>
    <mergeCell ref="L15:M15"/>
    <mergeCell ref="L28:M28"/>
    <mergeCell ref="L40:M40"/>
    <mergeCell ref="L53:M53"/>
    <mergeCell ref="L66:M66"/>
    <mergeCell ref="D43:E43"/>
    <mergeCell ref="F43:G43"/>
    <mergeCell ref="H43:I43"/>
    <mergeCell ref="J43:K43"/>
    <mergeCell ref="B43:C43"/>
    <mergeCell ref="B56:C56"/>
    <mergeCell ref="D56:E56"/>
    <mergeCell ref="F56:G56"/>
    <mergeCell ref="H56:I56"/>
    <mergeCell ref="J56:K56"/>
    <mergeCell ref="B30:C30"/>
    <mergeCell ref="D30:E30"/>
    <mergeCell ref="F30:G30"/>
    <mergeCell ref="H30:I30"/>
    <mergeCell ref="J30:K30"/>
    <mergeCell ref="B4:C4"/>
    <mergeCell ref="D4:E4"/>
    <mergeCell ref="F4:G4"/>
    <mergeCell ref="H4:I4"/>
    <mergeCell ref="J4:K4"/>
    <mergeCell ref="B17:C17"/>
    <mergeCell ref="D17:E17"/>
    <mergeCell ref="F17:G17"/>
    <mergeCell ref="H17:I17"/>
    <mergeCell ref="J17:K17"/>
  </mergeCells>
  <phoneticPr fontId="7" type="noConversion"/>
  <printOptions horizontalCentered="1"/>
  <pageMargins left="0.25" right="0.25" top="0.75" bottom="0.75" header="0.3" footer="0.3"/>
  <pageSetup scale="51" orientation="portrait" r:id="rId1"/>
  <headerFooter alignWithMargins="0"/>
  <rowBreaks count="2" manualBreakCount="2">
    <brk id="28" max="12" man="1"/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Hours</vt:lpstr>
      <vt:lpstr>Hours!Print_Area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Zentner, Helene@BSCC</cp:lastModifiedBy>
  <cp:lastPrinted>2023-05-04T05:51:47Z</cp:lastPrinted>
  <dcterms:created xsi:type="dcterms:W3CDTF">2019-07-02T23:50:12Z</dcterms:created>
  <dcterms:modified xsi:type="dcterms:W3CDTF">2024-06-12T23:10:40Z</dcterms:modified>
</cp:coreProperties>
</file>