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ergison\Desktop\"/>
    </mc:Choice>
  </mc:AlternateContent>
  <xr:revisionPtr revIDLastSave="0" documentId="13_ncr:1_{58C998A2-128C-42C4-8277-67498ACFF606}" xr6:coauthVersionLast="47" xr6:coauthVersionMax="47" xr10:uidLastSave="{00000000-0000-0000-0000-000000000000}"/>
  <bookViews>
    <workbookView xWindow="-108" yWindow="-108" windowWidth="23256" windowHeight="13896" activeTab="1" xr2:uid="{5343B22D-7EC2-4870-AD4D-F325F08B28CE}"/>
  </bookViews>
  <sheets>
    <sheet name="Documentation" sheetId="3" r:id="rId1"/>
    <sheet name=" Intake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<sst xmlns="http://schemas.openxmlformats.org/spreadsheetml/2006/main" count="66" uniqueCount="47">
  <si>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Client_ID</t>
  </si>
  <si>
    <t>Name</t>
  </si>
  <si>
    <t>ReferralSource</t>
  </si>
  <si>
    <t>DOB</t>
  </si>
  <si>
    <t>client_age_at_intake</t>
  </si>
  <si>
    <t>client_gender</t>
  </si>
  <si>
    <t>How frequently do you attend school?</t>
  </si>
  <si>
    <t>Have you had any prior justice involvement?</t>
  </si>
  <si>
    <t>office location where intake was completed</t>
  </si>
  <si>
    <t>intake session date</t>
  </si>
  <si>
    <t>client_race_ethnicity</t>
  </si>
  <si>
    <t>I have supportive adults in my life who care about me.</t>
  </si>
  <si>
    <t>I am confident that I can solve disagreements without violence.</t>
  </si>
  <si>
    <t>school_grade</t>
  </si>
  <si>
    <t>Goal One</t>
  </si>
  <si>
    <t>Goal Two (Optional)</t>
  </si>
  <si>
    <t>Goal Two (Optional) 2</t>
  </si>
  <si>
    <t>Unique identifier assigned to each youth completing program intake. Youth completing intake multiple times (i.e., because they were referred again at a later date) should be assigned the same unique identifer for each intake</t>
  </si>
  <si>
    <t>Youth's full name, with last name enterred first and separated from their first name with a comma (e.g., Doe, Jane or Doe, John)</t>
  </si>
  <si>
    <t>Youth's self-reported attendance over the last month at their current school.</t>
  </si>
  <si>
    <t>Youth's secondary goal for program participation, not required.</t>
  </si>
  <si>
    <t>Youth's primary goal for program participation.</t>
  </si>
  <si>
    <t>Youth's tertiary goal for program participation, not required.</t>
  </si>
  <si>
    <t>Program office where intake was completed with the youth.</t>
  </si>
  <si>
    <t>Date intake was completed with the youth.</t>
  </si>
  <si>
    <t>Youth's self-reported date of birth.</t>
  </si>
  <si>
    <t>Youth's self-reported gender identity.</t>
  </si>
  <si>
    <t>Youth's self-reported racial/ethnic identity.</t>
  </si>
  <si>
    <t>Youth's self-reported history of justice contacts at any point in time (e.g., any arrest or adjudications).</t>
  </si>
  <si>
    <t>Youth's response to protective factor assessment statement: "I have supportive adults in my life who care about me."</t>
  </si>
  <si>
    <t>Youth's response to protective factor assessment statement: "I am confident that I can solve disagreements without violence."</t>
  </si>
  <si>
    <t>Youth's grade level at their current school, reported numerically (e.g., 9 for freshman/ninth grade, 10 for sophomore/tenth grade, 11 for junior/eleventh grade, and 12 for senior/twelth grade)</t>
  </si>
  <si>
    <t>Field_Meaning</t>
  </si>
  <si>
    <t>Field_Name</t>
  </si>
  <si>
    <t>Who referred the youth to the program (e.g., school).</t>
  </si>
  <si>
    <t>Field_Validation</t>
  </si>
  <si>
    <t>Calculated field</t>
  </si>
  <si>
    <t>Data validation for text entry between 1-20 character length</t>
  </si>
  <si>
    <t>Data validation in a list for five protective factor responses (Strongly agree, Agree, Neither agree nor disagree, Disagree, Strongly disagree)</t>
  </si>
  <si>
    <t>Data validation in a list for four justice history options (Yes, No, Unsure, Refused)</t>
  </si>
  <si>
    <t>Data validation in a list for four racial/ethnic identity options (Hispanic or LatinX, Black or African American, White, Refused)</t>
  </si>
  <si>
    <t>Calculated field to produce youth's age in years, generates age at intake from the entries in "intake session date" and "DOB" fields.</t>
  </si>
  <si>
    <t>Data validation in a list  for two office location options (North, East)</t>
  </si>
  <si>
    <t>Data validation in a list for five gender identity options (Female-Identifying, Male-Identifying, Non-Binary, Another Identity, Refused)</t>
  </si>
  <si>
    <t>Data validation in a list for four school attendance options (More than once a week, Once a week, Four times a month, Once a month, Rarely)</t>
  </si>
  <si>
    <t>Data validation in a list for five protective factor responses (Very satisfied, Satisfied, Neither satisfied nor dissatisfed, Dissatisfied, Very dissatisfied)</t>
  </si>
  <si>
    <t>Data validation for text entry between 1-20 character length,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</si>
</sst>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359303</xdr:colOff>
      <xdr:row>19</xdr:row>
      <xdr:rowOff>95250</xdr:rowOff>
    </xdr:from>
    <xdr:to>
      <xdr:col>2</xdr:col>
      <xdr:colOff>6650460</xdr:colOff>
      <xdr:row>24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F138CC-5DF2-914C-AA1D-ABD42CB4120F}"/>
            </a:ext>
          </a:extLst>
        </xdr:cNvPr>
        <xdr:cNvSpPr txBox="1"/>
      </xdr:nvSpPr>
      <xdr:spPr>
        <a:xfrm>
          <a:off x="359303" y="5162021"/>
          <a:ext cx="15432511" cy="910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General Instructions</a:t>
          </a:r>
        </a:p>
        <a:p>
          <a:r>
            <a:rPr lang="en-US" sz="1100"/>
            <a:t>Staff</a:t>
          </a:r>
          <a:r>
            <a:rPr lang="en-US" sz="1100" baseline="0"/>
            <a:t> should input intake data into the "intake form" worksheet.</a:t>
          </a:r>
        </a:p>
        <a:p>
          <a:r>
            <a:rPr lang="en-US" sz="1100" baseline="0"/>
            <a:t>Cells that are dog-eared when you click into them have drop down menu options you can choose from when enterring data.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ED4E92-7401-4440-9225-44EAFF6911AD}" name="Table3" displayName="Table3" ref="A1:C18" totalsRowShown="0" headerRowDxfId="4" dataDxfId="3">
  <autoFilter ref="A1:C18" xr:uid="{8AED4E92-7401-4440-9225-44EAFF6911AD}"/>
  <tableColumns count="3">
    <tableColumn id="1" xr3:uid="{FB40BD55-C7D6-4BE4-9775-39583DD317C6}" name="Field_Name" dataDxfId="2"/>
    <tableColumn id="3" xr3:uid="{F39BF8CB-D03F-4AAC-B177-A80EB287A7AE}" name="Field_Validation" dataDxfId="1"/>
    <tableColumn id="2" xr3:uid="{34F39A1A-1492-4166-A3ED-0B723EAFB992}" name="Field_Meaning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C2BE601-C945-45E5-B114-EC36EF3326B2}" name="Table137" displayName="Table137" ref="A1:Q2" totalsRowShown="0">
  <autoFilter ref="A1:Q2" xr:uid="{0C2BE601-C945-45E5-B114-EC36EF3326B2}"/>
  <tableColumns count="17">
    <tableColumn id="1" xr3:uid="{655DC6F3-D1F8-45C9-9281-DD230C3E7FBD}" name="Client_ID"/>
    <tableColumn id="2" xr3:uid="{7BB5B298-8D20-4298-B8E8-396330F21312}" name="Name"/>
    <tableColumn id="3" xr3:uid="{89E1D9A2-0DA4-461C-B8A5-57DE11E0C470}" name="ReferralSource"/>
    <tableColumn id="4" xr3:uid="{CF340631-87E0-4CBF-9AD3-A24349F8A2F2}" name="office location where intake was completed"/>
    <tableColumn id="5" xr3:uid="{387A6167-F8D3-4D3B-9F0F-D03371CDCD93}" name="intake session date"/>
    <tableColumn id="6" xr3:uid="{D985832F-C760-42A1-9523-7AA0C985C4DB}" name="DOB"/>
    <tableColumn id="7" xr3:uid="{7DB0174D-E456-411E-B4EB-42D925ABB525}" name="client_age_at_intake"/>
    <tableColumn id="8" xr3:uid="{F6EBD35B-217D-4918-A19D-8492D71A8678}" name="client_gender"/>
    <tableColumn id="9" xr3:uid="{756A21AC-3190-4264-8CF7-2037DA42BB42}" name="client_race_ethnicity"/>
    <tableColumn id="20" xr3:uid="{C95842CC-C570-4439-8638-0946ABF48A61}" name="school_grade"/>
    <tableColumn id="10" xr3:uid="{1BD62D46-81DE-492D-BDDC-8538EAE8ECE4}" name="How frequently do you attend school?"/>
    <tableColumn id="11" xr3:uid="{78A49CA3-1E67-4831-A7C0-B516018B80C3}" name="Have you had any prior justice involvement?"/>
    <tableColumn id="12" xr3:uid="{14A1F5F6-F5A0-4289-9495-726DDC32D721}" name="I have supportive adults in my life who care about me."/>
    <tableColumn id="13" xr3:uid="{471CD2AB-20F4-4C81-A9C3-5779E7D659B2}" name="I am confident that I can solve disagreements without violence."/>
    <tableColumn id="14" xr3:uid="{8F962468-D08B-49C5-8D67-27A458E1C402}" name="Goal One"/>
    <tableColumn id="15" xr3:uid="{D92D9D81-2012-41BD-94EE-7944E4B7E6BF}" name="Goal Two (Optional)"/>
    <tableColumn id="16" xr3:uid="{4E64F673-A6FA-4876-BB65-B03E96F80790}" name="Goal Two (Optional)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861D-BCD9-47A8-9D7D-DBD2660E1516}">
  <dimension ref="A1:C18"/>
  <sheetViews>
    <sheetView zoomScale="72" zoomScaleNormal="100" workbookViewId="0">
      <selection activeCell="C2" sqref="C2"/>
    </sheetView>
  </sheetViews>
  <sheetFormatPr defaultRowHeight="14.4" x14ac:dyDescent="0.3"/>
  <cols>
    <col min="1" max="1" width="56.77734375" style="3" bestFit="1" customWidth="1"/>
    <col min="2" max="2" width="76.6640625" style="3" customWidth="1"/>
    <col min="3" max="3" width="103.44140625" style="3" customWidth="1"/>
    <col min="4" max="16384" width="8.88671875" style="3"/>
  </cols>
  <sheetData>
    <row r="1" spans="1:3" x14ac:dyDescent="0.3">
      <c r="A1" s="2" t="s">
        <v>33</v>
      </c>
      <c r="B1" s="2" t="s">
        <v>35</v>
      </c>
      <c r="C1" s="2" t="s">
        <v>32</v>
      </c>
    </row>
    <row r="2" spans="1:3" ht="50.4" customHeight="1" x14ac:dyDescent="0.3">
      <c r="A2" s="2" t="s">
        <v>0</v>
      </c>
      <c r="B2" s="2"/>
      <c r="C2" s="2" t="s">
        <v>17</v>
      </c>
    </row>
    <row r="3" spans="1:3" ht="28.8" x14ac:dyDescent="0.3">
      <c r="A3" s="2" t="s">
        <v>1</v>
      </c>
      <c r="B3" s="1" t="s">
        <v>37</v>
      </c>
      <c r="C3" s="2" t="s">
        <v>18</v>
      </c>
    </row>
    <row r="4" spans="1:3" x14ac:dyDescent="0.3">
      <c r="A4" s="2" t="s">
        <v>2</v>
      </c>
      <c r="B4" s="1"/>
      <c r="C4" s="2" t="s">
        <v>34</v>
      </c>
    </row>
    <row r="5" spans="1:3" x14ac:dyDescent="0.3">
      <c r="A5" s="2" t="s">
        <v>8</v>
      </c>
      <c r="B5" s="1" t="s">
        <v>42</v>
      </c>
      <c r="C5" s="2" t="s">
        <v>23</v>
      </c>
    </row>
    <row r="6" spans="1:3" x14ac:dyDescent="0.3">
      <c r="A6" s="2" t="s">
        <v>9</v>
      </c>
      <c r="B6" s="1"/>
      <c r="C6" s="2" t="s">
        <v>24</v>
      </c>
    </row>
    <row r="7" spans="1:3" x14ac:dyDescent="0.3">
      <c r="A7" s="2" t="s">
        <v>3</v>
      </c>
      <c r="B7" s="1"/>
      <c r="C7" s="2" t="s">
        <v>25</v>
      </c>
    </row>
    <row r="8" spans="1:3" ht="28.8" x14ac:dyDescent="0.3">
      <c r="A8" s="2" t="s">
        <v>4</v>
      </c>
      <c r="B8" s="1" t="s">
        <v>36</v>
      </c>
      <c r="C8" s="2" t="s">
        <v>41</v>
      </c>
    </row>
    <row r="9" spans="1:3" ht="28.8" x14ac:dyDescent="0.3">
      <c r="A9" s="2" t="s">
        <v>5</v>
      </c>
      <c r="B9" s="1" t="s">
        <v>43</v>
      </c>
      <c r="C9" s="2" t="s">
        <v>26</v>
      </c>
    </row>
    <row r="10" spans="1:3" ht="28.8" x14ac:dyDescent="0.3">
      <c r="A10" s="2" t="s">
        <v>10</v>
      </c>
      <c r="B10" s="1" t="s">
        <v>40</v>
      </c>
      <c r="C10" s="2" t="s">
        <v>27</v>
      </c>
    </row>
    <row r="11" spans="1:3" ht="28.8" x14ac:dyDescent="0.3">
      <c r="A11" s="2" t="s">
        <v>13</v>
      </c>
      <c r="B11" s="1"/>
      <c r="C11" s="2" t="s">
        <v>31</v>
      </c>
    </row>
    <row r="12" spans="1:3" ht="28.8" x14ac:dyDescent="0.3">
      <c r="A12" s="2" t="s">
        <v>6</v>
      </c>
      <c r="B12" s="1" t="s">
        <v>44</v>
      </c>
      <c r="C12" s="2" t="s">
        <v>19</v>
      </c>
    </row>
    <row r="13" spans="1:3" x14ac:dyDescent="0.3">
      <c r="A13" s="2" t="s">
        <v>7</v>
      </c>
      <c r="B13" s="1" t="s">
        <v>39</v>
      </c>
      <c r="C13" s="2" t="s">
        <v>28</v>
      </c>
    </row>
    <row r="14" spans="1:3" ht="28.8" x14ac:dyDescent="0.3">
      <c r="A14" s="2" t="s">
        <v>11</v>
      </c>
      <c r="B14" s="1" t="s">
        <v>45</v>
      </c>
      <c r="C14" s="2" t="s">
        <v>29</v>
      </c>
    </row>
    <row r="15" spans="1:3" ht="28.8" x14ac:dyDescent="0.3">
      <c r="A15" s="2" t="s">
        <v>12</v>
      </c>
      <c r="B15" s="1" t="s">
        <v>38</v>
      </c>
      <c r="C15" s="2" t="s">
        <v>30</v>
      </c>
    </row>
    <row r="16" spans="1:3" x14ac:dyDescent="0.3">
      <c r="A16" s="2" t="s">
        <v>14</v>
      </c>
      <c r="B16" s="1" t="s">
        <v>46</v>
      </c>
      <c r="C16" s="2" t="s">
        <v>21</v>
      </c>
    </row>
    <row r="17" spans="1:3" x14ac:dyDescent="0.3">
      <c r="A17" s="2" t="s">
        <v>15</v>
      </c>
      <c r="B17" s="1" t="s">
        <v>46</v>
      </c>
      <c r="C17" s="2" t="s">
        <v>20</v>
      </c>
    </row>
    <row r="18" spans="1:3" x14ac:dyDescent="0.3">
      <c r="A18" s="2" t="s">
        <v>16</v>
      </c>
      <c r="B18" s="1" t="s">
        <v>46</v>
      </c>
      <c r="C18" s="2" t="s">
        <v>22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F221E-8C48-49E2-8F3F-7641DFD6405D}">
  <dimension ref="A1:Q2"/>
  <sheetViews>
    <sheetView tabSelected="1" zoomScale="79" zoomScaleNormal="55" workbookViewId="0">
      <selection activeCell="C18" sqref="C18"/>
    </sheetView>
  </sheetViews>
  <sheetFormatPr defaultRowHeight="14.4" x14ac:dyDescent="0.3"/>
  <cols>
    <col min="1" max="1" width="11.109375" bestFit="1" customWidth="1"/>
    <col min="2" max="2" width="8.33203125" bestFit="1" customWidth="1"/>
    <col min="3" max="3" width="16.109375" bestFit="1" customWidth="1"/>
    <col min="4" max="4" width="41.77734375" bestFit="1" customWidth="1"/>
    <col min="5" max="5" width="20" bestFit="1" customWidth="1"/>
    <col min="6" max="6" width="11.33203125" bestFit="1" customWidth="1"/>
    <col min="7" max="7" width="21.33203125" bestFit="1" customWidth="1"/>
    <col min="8" max="8" width="15.21875" bestFit="1" customWidth="1"/>
    <col min="9" max="9" width="21.5546875" bestFit="1" customWidth="1"/>
    <col min="10" max="10" width="14.5546875" customWidth="1"/>
    <col min="11" max="11" width="36.77734375" bestFit="1" customWidth="1"/>
    <col min="12" max="12" width="42.21875" bestFit="1" customWidth="1"/>
    <col min="13" max="13" width="50.77734375" bestFit="1" customWidth="1"/>
    <col min="14" max="14" width="59" bestFit="1" customWidth="1"/>
    <col min="15" max="15" width="19.33203125" bestFit="1" customWidth="1"/>
    <col min="16" max="16" width="20.77734375" bestFit="1" customWidth="1"/>
    <col min="17" max="17" width="22.21875" bestFit="1" customWidth="1"/>
  </cols>
  <sheetData>
    <row r="1" spans="1:17" x14ac:dyDescent="0.3">
      <c r="A1" t="s">
        <v>0</v>
      </c>
      <c r="B1" t="s">
        <v>1</v>
      </c>
      <c r="C1" t="s">
        <v>2</v>
      </c>
      <c r="D1" t="s">
        <v>8</v>
      </c>
      <c r="E1" t="s">
        <v>9</v>
      </c>
      <c r="F1" t="s">
        <v>3</v>
      </c>
      <c r="G1" t="s">
        <v>4</v>
      </c>
      <c r="H1" t="s">
        <v>5</v>
      </c>
      <c r="I1" t="s">
        <v>10</v>
      </c>
      <c r="J1" t="s">
        <v>13</v>
      </c>
      <c r="K1" t="s">
        <v>6</v>
      </c>
      <c r="L1" t="s">
        <v>7</v>
      </c>
      <c r="M1" t="s">
        <v>11</v>
      </c>
      <c r="N1" t="s">
        <v>12</v>
      </c>
      <c r="O1" t="s">
        <v>14</v>
      </c>
      <c r="P1" t="s">
        <v>15</v>
      </c>
      <c r="Q1" t="s">
        <v>16</v>
      </c>
    </row>
    <row r="2" spans="1:17" x14ac:dyDescent="0.3">
      <c r="E2" s="4"/>
      <c r="F2" s="4"/>
    </row>
  </sheetData>
  <dataConsolidate/>
  <dataValidations count="11">
    <dataValidation type="list" showInputMessage="1" showErrorMessage="1" sqref="N2" xr:uid="{259719C0-04D3-4486-AF71-27D9C16BA9FC}">
      <formula1>"Strongly agree, Agree, Neither agree nor disagree, Disagree, Strongly disagree"</formula1>
    </dataValidation>
    <dataValidation type="list" showInputMessage="1" showErrorMessage="1" sqref="L2" xr:uid="{325BBAE8-89F9-4DD3-BA7C-6A2AA34648E7}">
      <formula1>"Yes, No, Unsure, Refused"</formula1>
    </dataValidation>
    <dataValidation type="list" showInputMessage="1" showErrorMessage="1" sqref="K2" xr:uid="{6C95B427-D63D-4A70-BD2F-209649A317D1}">
      <formula1>"More than once a week, Once a week, Four times a month, Once a month, Rarely"</formula1>
    </dataValidation>
    <dataValidation showInputMessage="1" showErrorMessage="1" sqref="J2 C2" xr:uid="{86F0A1FB-DB1C-46ED-A371-F2259B0BFB23}"/>
    <dataValidation type="textLength" showInputMessage="1" showErrorMessage="1" sqref="O2:Q2" xr:uid="{0E1951A1-7200-4662-B110-3387BA157613}">
      <formula1>1</formula1>
      <formula2>20</formula2>
    </dataValidation>
    <dataValidation type="list" showInputMessage="1" showErrorMessage="1" sqref="I2" xr:uid="{5A5E37D6-0397-450F-AC5B-A10F4A21D06C}">
      <formula1>"Hispanic or LatinX, Black or African American, White, Refused"</formula1>
    </dataValidation>
    <dataValidation type="list" showInputMessage="1" showErrorMessage="1" sqref="H2" xr:uid="{EA3B9629-5690-4D6F-BFB1-128A7D8F979C}">
      <formula1>"Female-Identifying, Male-Identifying, Non-Binary, Another Identity"</formula1>
    </dataValidation>
    <dataValidation operator="greaterThan" showInputMessage="1" showErrorMessage="1" sqref="E2:F2" xr:uid="{77DAC462-8E04-45DA-81EB-894352E329E5}"/>
    <dataValidation type="list" showInputMessage="1" showErrorMessage="1" sqref="D2" xr:uid="{62C58600-1733-458E-A8A8-94EAD454899B}">
      <formula1>"North, East"</formula1>
    </dataValidation>
    <dataValidation type="textLength" showInputMessage="1" showErrorMessage="1" sqref="B2" xr:uid="{53BE242E-F36F-40DC-906F-92E996CE7090}">
      <formula1>1</formula1>
      <formula2>50</formula2>
    </dataValidation>
    <dataValidation type="list" showInputMessage="1" showErrorMessage="1" sqref="M2" xr:uid="{E1BC282D-30C2-4AF9-BB3C-D2BD108421DB}">
      <formula1>"Very satisfied, Satisfied, Neither satisfied nor dissatisfed, Dissatisfied, Very dissatisfied"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7D53CA7855784386B863383DAD9871" ma:contentTypeVersion="3" ma:contentTypeDescription="Create a new document." ma:contentTypeScope="" ma:versionID="ceac23ac193eedff43e3fa34c1eacc86">
  <xsd:schema xmlns:xsd="http://www.w3.org/2001/XMLSchema" xmlns:xs="http://www.w3.org/2001/XMLSchema" xmlns:p="http://schemas.microsoft.com/office/2006/metadata/properties" xmlns:ns3="a43ba19b-d836-48e6-a6fc-bac33f6dbb6a" targetNamespace="http://schemas.microsoft.com/office/2006/metadata/properties" ma:root="true" ma:fieldsID="885159f4cab9d15fcf332e0f1f9ab95f" ns3:_="">
    <xsd:import namespace="a43ba19b-d836-48e6-a6fc-bac33f6dbb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a19b-d836-48e6-a6fc-bac33f6dbb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5DBBDA-0257-4DE0-845A-6FC93CDD0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a19b-d836-48e6-a6fc-bac33f6db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872006-3435-4BEE-BDEA-3E3CD68EB7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513D56-4F91-4FA8-AD60-9E160842A75C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a43ba19b-d836-48e6-a6fc-bac33f6dbb6a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Documentation</vt:lpstr>
      <vt:lpstr> Intake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 Fergison</dc:creator>
  <cp:lastModifiedBy>Penelope Fergison</cp:lastModifiedBy>
  <dcterms:created xsi:type="dcterms:W3CDTF">2024-01-22T21:28:08Z</dcterms:created>
  <dcterms:modified xsi:type="dcterms:W3CDTF">2024-01-24T01:13:42Z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0x010100ED7D53CA7855784386B863383DAD9871</vt:lpwstr>
  </property>
</Properties>
</file>